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2120" windowHeight="9045"/>
  </bookViews>
  <sheets>
    <sheet name="Tabelle1" sheetId="1" r:id="rId1"/>
  </sheets>
  <definedNames>
    <definedName name="_xlnm.Print_Area" localSheetId="0">Tabelle1!$A$1:$K$61</definedName>
  </definedNames>
  <calcPr calcId="125725"/>
</workbook>
</file>

<file path=xl/calcChain.xml><?xml version="1.0" encoding="utf-8"?>
<calcChain xmlns="http://schemas.openxmlformats.org/spreadsheetml/2006/main">
  <c r="E55" i="1"/>
  <c r="J10"/>
</calcChain>
</file>

<file path=xl/sharedStrings.xml><?xml version="1.0" encoding="utf-8"?>
<sst xmlns="http://schemas.openxmlformats.org/spreadsheetml/2006/main" count="85" uniqueCount="74">
  <si>
    <t>Absender</t>
  </si>
  <si>
    <t>Name 2 :</t>
  </si>
  <si>
    <t>NKZ</t>
  </si>
  <si>
    <t>Empfänger</t>
  </si>
  <si>
    <t>Ihre Auftrags-Nr.</t>
  </si>
  <si>
    <t>Zustellung mit Hebebühne</t>
  </si>
  <si>
    <t>ja</t>
  </si>
  <si>
    <t>Auftraggeber</t>
  </si>
  <si>
    <t>( sofern nicht mit Absender identisch )</t>
  </si>
  <si>
    <t>( fehlende Frankatur bewirkt FREI HAUS - Versand )</t>
  </si>
  <si>
    <t xml:space="preserve">Frankatur </t>
  </si>
  <si>
    <t>Straße</t>
  </si>
  <si>
    <t>sonstige Frankatur :</t>
  </si>
  <si>
    <t>Wichtig um Unterversicherung zu vermeiden</t>
  </si>
  <si>
    <t xml:space="preserve">Warenwert </t>
  </si>
  <si>
    <t>bis EUR 1000,--</t>
  </si>
  <si>
    <t>größer EUR 1000,--</t>
  </si>
  <si>
    <t xml:space="preserve">Bei Warenwert </t>
  </si>
  <si>
    <t>( genauer Betrag )</t>
  </si>
  <si>
    <t>Markierung</t>
  </si>
  <si>
    <t>Anzahl</t>
  </si>
  <si>
    <t>Verpackung</t>
  </si>
  <si>
    <t>Brutto ( kg )</t>
  </si>
  <si>
    <t>Lademeter</t>
  </si>
  <si>
    <t>Volumen m³</t>
  </si>
  <si>
    <t xml:space="preserve">            Datum :</t>
  </si>
  <si>
    <t xml:space="preserve">PLZ </t>
  </si>
  <si>
    <t>Ort</t>
  </si>
  <si>
    <t>PLZ</t>
  </si>
  <si>
    <t>Unterschrift des übernehmenden Fahrers</t>
  </si>
  <si>
    <t xml:space="preserve">Name 1 </t>
  </si>
  <si>
    <t>LKZ</t>
  </si>
  <si>
    <t xml:space="preserve"> bis Uhrzeit:</t>
  </si>
  <si>
    <t>D</t>
  </si>
  <si>
    <t>Palettentausch  JA / NEIN</t>
  </si>
  <si>
    <t xml:space="preserve">EUR </t>
  </si>
  <si>
    <t>D - 13509 Berlin</t>
  </si>
  <si>
    <t>Breitenbachstraße 24-29</t>
  </si>
  <si>
    <t xml:space="preserve">Telefon -Nr.: </t>
  </si>
  <si>
    <t>unfrei -nur auf Anfrage-</t>
  </si>
  <si>
    <t>E-Mail:   dispo@suenkler-spedition.de</t>
  </si>
  <si>
    <t xml:space="preserve">Abholdatum : </t>
  </si>
  <si>
    <t>Datum</t>
  </si>
  <si>
    <t>Frei Haus</t>
  </si>
  <si>
    <r>
      <rPr>
        <b/>
        <sz val="12"/>
        <rFont val="Arial"/>
        <family val="2"/>
      </rPr>
      <t>Sünkler</t>
    </r>
    <r>
      <rPr>
        <sz val="12"/>
        <rFont val="Arial"/>
        <family val="2"/>
      </rPr>
      <t xml:space="preserve"> Spedition + Transportlogistik GmbH</t>
    </r>
  </si>
  <si>
    <t>Belog (Beschaffung)</t>
  </si>
  <si>
    <r>
      <t xml:space="preserve">Telefax: 030 / 437 76 93-29   </t>
    </r>
    <r>
      <rPr>
        <sz val="8"/>
        <rFont val="Arial"/>
        <family val="2"/>
      </rPr>
      <t xml:space="preserve"> </t>
    </r>
  </si>
  <si>
    <t>08.00</t>
  </si>
  <si>
    <t>10.00</t>
  </si>
  <si>
    <t>12.00</t>
  </si>
  <si>
    <t>Speedtime</t>
  </si>
  <si>
    <t xml:space="preserve">Auftrag erteilt am: </t>
  </si>
  <si>
    <t>Telefon: 030/4377693-0</t>
  </si>
  <si>
    <t>Telefon: 030 / 4377693-0</t>
  </si>
  <si>
    <t>Abmessungen in cm</t>
  </si>
  <si>
    <t>bis 16 h</t>
  </si>
  <si>
    <t>* Aufpreispflichtige Zusatzleistungen</t>
  </si>
  <si>
    <r>
      <t>Express bis 8/10/12h</t>
    </r>
    <r>
      <rPr>
        <sz val="10"/>
        <color rgb="FFFF0000"/>
        <rFont val="Arial"/>
        <family val="2"/>
      </rPr>
      <t>*</t>
    </r>
  </si>
  <si>
    <r>
      <rPr>
        <sz val="10"/>
        <rFont val="Arial"/>
        <family val="2"/>
      </rPr>
      <t>Express NextDay</t>
    </r>
    <r>
      <rPr>
        <sz val="10"/>
        <color rgb="FFFF0000"/>
        <rFont val="Arial"/>
        <family val="2"/>
      </rPr>
      <t xml:space="preserve">* </t>
    </r>
  </si>
  <si>
    <t xml:space="preserve">Standard 2-3 Tage </t>
  </si>
  <si>
    <t>SPEDITIONS- / TRANSPORTAUFTRAG</t>
  </si>
  <si>
    <t>Firma :</t>
  </si>
  <si>
    <t xml:space="preserve">Firma : </t>
  </si>
  <si>
    <t>Abteilung, Produktionsstätte, Ansprechpartner</t>
  </si>
  <si>
    <t>Geschäftsführender Gesellschafter: Michael Sünkler, Erfüllungsort und Gerichtsstand für beide Teile ist Berlin</t>
  </si>
  <si>
    <t xml:space="preserve">                                                         Wir arbeiten ausschließlich - auf für private Auftraggeber- aufgrund der Allgemeinen Deutschen Spediteurbedingungen 2017 (ADSp2017).</t>
  </si>
  <si>
    <t>Ust-Id.: DE 813930790, Amtgericht Berlin-Charlottenburg Nr.: B 92511</t>
  </si>
  <si>
    <r>
      <t xml:space="preserve">Betrag für Transportversicherung </t>
    </r>
    <r>
      <rPr>
        <sz val="10"/>
        <color rgb="FFFF0000"/>
        <rFont val="Arial"/>
        <family val="2"/>
      </rPr>
      <t>*</t>
    </r>
  </si>
  <si>
    <t>Inhalt/Warenbezeichnung</t>
  </si>
  <si>
    <t>Instruktionen / Informationen:</t>
  </si>
  <si>
    <t>Abholzeitfenster (min. 4 Stunden)</t>
  </si>
  <si>
    <t>Lieferzeitfenster (min. 4 Stunden)</t>
  </si>
  <si>
    <t>Produktauswahl für Systemstückgut</t>
  </si>
  <si>
    <r>
      <t xml:space="preserve">Fixtermin </t>
    </r>
    <r>
      <rPr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</si>
</sst>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0.0"/>
    <numFmt numFmtId="166" formatCode="[$-F800]dddd\,\ mmmm\ dd\,\ yyyy"/>
  </numFmts>
  <fonts count="18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color indexed="6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2"/>
      <color rgb="FFC00000"/>
      <name val="Arial"/>
      <family val="2"/>
    </font>
    <font>
      <b/>
      <u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8" fillId="2" borderId="0" xfId="0" applyNumberFormat="1" applyFont="1" applyFill="1"/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4" borderId="19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49" fontId="3" fillId="4" borderId="25" xfId="0" applyNumberFormat="1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20" xfId="0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3" fillId="2" borderId="30" xfId="0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4" borderId="31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0" fillId="3" borderId="48" xfId="0" applyNumberFormat="1" applyFill="1" applyBorder="1" applyAlignment="1" applyProtection="1">
      <alignment horizontal="center" wrapText="1"/>
      <protection locked="0"/>
    </xf>
    <xf numFmtId="0" fontId="0" fillId="4" borderId="20" xfId="0" applyFill="1" applyBorder="1" applyAlignment="1">
      <alignment horizontal="left"/>
    </xf>
    <xf numFmtId="0" fontId="0" fillId="5" borderId="47" xfId="0" applyFill="1" applyBorder="1" applyAlignment="1">
      <alignment horizontal="center" wrapText="1"/>
    </xf>
    <xf numFmtId="0" fontId="8" fillId="5" borderId="11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8" fillId="5" borderId="5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47" xfId="0" applyFill="1" applyBorder="1" applyAlignment="1">
      <alignment horizontal="center" vertical="top"/>
    </xf>
    <xf numFmtId="0" fontId="0" fillId="5" borderId="31" xfId="0" applyFill="1" applyBorder="1" applyAlignment="1">
      <alignment horizontal="center" vertical="top"/>
    </xf>
    <xf numFmtId="0" fontId="0" fillId="5" borderId="46" xfId="0" applyFill="1" applyBorder="1" applyAlignment="1">
      <alignment horizontal="center" vertical="top"/>
    </xf>
    <xf numFmtId="164" fontId="0" fillId="5" borderId="31" xfId="0" applyNumberForma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40" xfId="0" applyFont="1" applyFill="1" applyBorder="1" applyAlignment="1">
      <alignment horizontal="right"/>
    </xf>
    <xf numFmtId="0" fontId="5" fillId="5" borderId="2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5" fillId="5" borderId="36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5" fillId="5" borderId="37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2" fillId="5" borderId="7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1" fillId="5" borderId="41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vertical="center"/>
      <protection locked="0"/>
    </xf>
    <xf numFmtId="0" fontId="2" fillId="5" borderId="33" xfId="0" applyFont="1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5" xfId="0" applyFill="1" applyBorder="1" applyAlignment="1">
      <alignment horizontal="left"/>
    </xf>
    <xf numFmtId="14" fontId="1" fillId="3" borderId="49" xfId="0" applyNumberFormat="1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0" fontId="15" fillId="5" borderId="40" xfId="0" applyFont="1" applyFill="1" applyBorder="1" applyAlignment="1">
      <alignment horizontal="center"/>
    </xf>
    <xf numFmtId="14" fontId="0" fillId="2" borderId="52" xfId="0" applyNumberFormat="1" applyFill="1" applyBorder="1" applyAlignment="1">
      <alignment horizontal="center" vertical="center"/>
    </xf>
    <xf numFmtId="14" fontId="0" fillId="2" borderId="53" xfId="0" applyNumberForma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right" vertical="center"/>
    </xf>
    <xf numFmtId="0" fontId="9" fillId="4" borderId="51" xfId="0" applyFont="1" applyFill="1" applyBorder="1" applyAlignment="1">
      <alignment horizontal="right" vertical="center"/>
    </xf>
    <xf numFmtId="166" fontId="3" fillId="3" borderId="24" xfId="0" applyNumberFormat="1" applyFont="1" applyFill="1" applyBorder="1" applyAlignment="1" applyProtection="1">
      <alignment horizontal="center" vertical="center"/>
      <protection locked="0"/>
    </xf>
    <xf numFmtId="166" fontId="3" fillId="3" borderId="3" xfId="0" applyNumberFormat="1" applyFont="1" applyFill="1" applyBorder="1" applyAlignment="1" applyProtection="1">
      <alignment horizontal="center" vertical="center"/>
      <protection locked="0"/>
    </xf>
    <xf numFmtId="166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5" borderId="16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30" xfId="0" applyFill="1" applyBorder="1" applyAlignment="1">
      <alignment horizontal="center" vertical="top"/>
    </xf>
    <xf numFmtId="0" fontId="0" fillId="5" borderId="46" xfId="0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5" borderId="47" xfId="0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right" vertical="top" wrapText="1"/>
    </xf>
    <xf numFmtId="0" fontId="1" fillId="5" borderId="9" xfId="0" applyFont="1" applyFill="1" applyBorder="1" applyAlignment="1">
      <alignment horizontal="right" vertical="top" wrapText="1"/>
    </xf>
    <xf numFmtId="0" fontId="1" fillId="5" borderId="5" xfId="0" applyFont="1" applyFill="1" applyBorder="1" applyAlignment="1">
      <alignment horizontal="right"/>
    </xf>
    <xf numFmtId="0" fontId="1" fillId="5" borderId="17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166" fontId="11" fillId="2" borderId="2" xfId="0" applyNumberFormat="1" applyFont="1" applyFill="1" applyBorder="1" applyAlignment="1" applyProtection="1">
      <alignment horizontal="left"/>
    </xf>
    <xf numFmtId="0" fontId="8" fillId="5" borderId="30" xfId="0" applyFont="1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26" xfId="0" applyFon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3" borderId="22" xfId="0" applyNumberFormat="1" applyFont="1" applyFill="1" applyBorder="1" applyAlignment="1" applyProtection="1">
      <alignment horizontal="center" vertical="center"/>
      <protection locked="0"/>
    </xf>
    <xf numFmtId="164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31" xfId="0" applyNumberFormat="1" applyFont="1" applyFill="1" applyBorder="1" applyAlignment="1" applyProtection="1">
      <alignment horizontal="left" vertical="center"/>
      <protection locked="0"/>
    </xf>
    <xf numFmtId="49" fontId="5" fillId="2" borderId="3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5" fillId="2" borderId="26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1" fillId="5" borderId="43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26" xfId="0" applyBorder="1" applyProtection="1">
      <protection locked="0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left"/>
    </xf>
    <xf numFmtId="0" fontId="12" fillId="5" borderId="1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186489</xdr:colOff>
      <xdr:row>0</xdr:row>
      <xdr:rowOff>16543</xdr:rowOff>
    </xdr:from>
    <xdr:to>
      <xdr:col>10</xdr:col>
      <xdr:colOff>634164</xdr:colOff>
      <xdr:row>5</xdr:row>
      <xdr:rowOff>120816</xdr:rowOff>
    </xdr:to>
    <xdr:pic>
      <xdr:nvPicPr>
        <xdr:cNvPr id="1628" name="Grafik 12" descr="logo_1bit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305" y="16543"/>
          <a:ext cx="3074570" cy="916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571500</xdr:colOff>
      <xdr:row>12</xdr:row>
      <xdr:rowOff>47625</xdr:rowOff>
    </xdr:from>
    <xdr:to>
      <xdr:col>1</xdr:col>
      <xdr:colOff>133350</xdr:colOff>
      <xdr:row>13</xdr:row>
      <xdr:rowOff>123825</xdr:rowOff>
    </xdr:to>
    <xdr:sp macro="" textlink="" fLocksText="0">
      <xdr:nvSpPr>
        <xdr:cNvPr id="1629" name="Rectangle 1"/>
        <xdr:cNvSpPr>
          <a:spLocks noChangeArrowheads="1"/>
        </xdr:cNvSpPr>
      </xdr:nvSpPr>
      <xdr:spPr bwMode="auto">
        <a:xfrm>
          <a:off x="571500" y="2171700"/>
          <a:ext cx="2190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</xdr:col>
      <xdr:colOff>517860</xdr:colOff>
      <xdr:row>12</xdr:row>
      <xdr:rowOff>42110</xdr:rowOff>
    </xdr:from>
    <xdr:to>
      <xdr:col>8</xdr:col>
      <xdr:colOff>61161</xdr:colOff>
      <xdr:row>13</xdr:row>
      <xdr:rowOff>118310</xdr:rowOff>
    </xdr:to>
    <xdr:sp macro="" textlink="" fLocksText="0">
      <xdr:nvSpPr>
        <xdr:cNvPr id="1630" name="Rectangle 6"/>
        <xdr:cNvSpPr>
          <a:spLocks noChangeArrowheads="1"/>
        </xdr:cNvSpPr>
      </xdr:nvSpPr>
      <xdr:spPr bwMode="auto">
        <a:xfrm>
          <a:off x="4533399" y="2197768"/>
          <a:ext cx="200025" cy="2366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47625</xdr:colOff>
      <xdr:row>29</xdr:row>
      <xdr:rowOff>38100</xdr:rowOff>
    </xdr:from>
    <xdr:to>
      <xdr:col>8</xdr:col>
      <xdr:colOff>314325</xdr:colOff>
      <xdr:row>30</xdr:row>
      <xdr:rowOff>114300</xdr:rowOff>
    </xdr:to>
    <xdr:sp macro="" textlink="">
      <xdr:nvSpPr>
        <xdr:cNvPr id="1631" name="Rectangle 12"/>
        <xdr:cNvSpPr>
          <a:spLocks noChangeArrowheads="1"/>
        </xdr:cNvSpPr>
      </xdr:nvSpPr>
      <xdr:spPr bwMode="auto">
        <a:xfrm>
          <a:off x="4724400" y="5410200"/>
          <a:ext cx="2667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de-DE"/>
            <a:t>X</a:t>
          </a:r>
        </a:p>
      </xdr:txBody>
    </xdr:sp>
    <xdr:clientData/>
  </xdr:twoCellAnchor>
  <xdr:twoCellAnchor>
    <xdr:from>
      <xdr:col>2</xdr:col>
      <xdr:colOff>142875</xdr:colOff>
      <xdr:row>12</xdr:row>
      <xdr:rowOff>47625</xdr:rowOff>
    </xdr:from>
    <xdr:to>
      <xdr:col>2</xdr:col>
      <xdr:colOff>361950</xdr:colOff>
      <xdr:row>13</xdr:row>
      <xdr:rowOff>123825</xdr:rowOff>
    </xdr:to>
    <xdr:sp macro="" textlink="" fLocksText="0">
      <xdr:nvSpPr>
        <xdr:cNvPr id="1632" name="Rectangle 19"/>
        <xdr:cNvSpPr>
          <a:spLocks noChangeArrowheads="1"/>
        </xdr:cNvSpPr>
      </xdr:nvSpPr>
      <xdr:spPr bwMode="auto">
        <a:xfrm>
          <a:off x="1457325" y="2171700"/>
          <a:ext cx="2190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</xdr:txBody>
    </xdr:sp>
    <xdr:clientData fLocksWithSheet="0"/>
  </xdr:twoCellAnchor>
  <xdr:twoCellAnchor>
    <xdr:from>
      <xdr:col>6</xdr:col>
      <xdr:colOff>485775</xdr:colOff>
      <xdr:row>34</xdr:row>
      <xdr:rowOff>57150</xdr:rowOff>
    </xdr:from>
    <xdr:to>
      <xdr:col>7</xdr:col>
      <xdr:colOff>76200</xdr:colOff>
      <xdr:row>35</xdr:row>
      <xdr:rowOff>133350</xdr:rowOff>
    </xdr:to>
    <xdr:sp macro="" textlink="">
      <xdr:nvSpPr>
        <xdr:cNvPr id="3" name="Rectangle 25"/>
        <xdr:cNvSpPr>
          <a:spLocks noChangeArrowheads="1"/>
        </xdr:cNvSpPr>
      </xdr:nvSpPr>
      <xdr:spPr bwMode="auto">
        <a:xfrm>
          <a:off x="3848100" y="5953125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228600</xdr:colOff>
      <xdr:row>34</xdr:row>
      <xdr:rowOff>47625</xdr:rowOff>
    </xdr:from>
    <xdr:to>
      <xdr:col>10</xdr:col>
      <xdr:colOff>495300</xdr:colOff>
      <xdr:row>35</xdr:row>
      <xdr:rowOff>123825</xdr:rowOff>
    </xdr:to>
    <xdr:sp macro="" textlink="">
      <xdr:nvSpPr>
        <xdr:cNvPr id="1635" name="Rectangle 26"/>
        <xdr:cNvSpPr>
          <a:spLocks noChangeArrowheads="1"/>
        </xdr:cNvSpPr>
      </xdr:nvSpPr>
      <xdr:spPr bwMode="auto">
        <a:xfrm>
          <a:off x="6219825" y="6248400"/>
          <a:ext cx="2667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180975</xdr:colOff>
      <xdr:row>39</xdr:row>
      <xdr:rowOff>57150</xdr:rowOff>
    </xdr:from>
    <xdr:to>
      <xdr:col>7</xdr:col>
      <xdr:colOff>447675</xdr:colOff>
      <xdr:row>40</xdr:row>
      <xdr:rowOff>104775</xdr:rowOff>
    </xdr:to>
    <xdr:sp macro="" textlink="">
      <xdr:nvSpPr>
        <xdr:cNvPr id="1636" name="Rectangle 27"/>
        <xdr:cNvSpPr>
          <a:spLocks noChangeArrowheads="1"/>
        </xdr:cNvSpPr>
      </xdr:nvSpPr>
      <xdr:spPr bwMode="auto">
        <a:xfrm>
          <a:off x="4200525" y="7124700"/>
          <a:ext cx="2667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571500</xdr:colOff>
      <xdr:row>12</xdr:row>
      <xdr:rowOff>47625</xdr:rowOff>
    </xdr:from>
    <xdr:to>
      <xdr:col>6</xdr:col>
      <xdr:colOff>57150</xdr:colOff>
      <xdr:row>13</xdr:row>
      <xdr:rowOff>123825</xdr:rowOff>
    </xdr:to>
    <xdr:sp macro="" textlink="" fLocksText="0">
      <xdr:nvSpPr>
        <xdr:cNvPr id="1637" name="Rectangle 29"/>
        <xdr:cNvSpPr>
          <a:spLocks noChangeArrowheads="1"/>
        </xdr:cNvSpPr>
      </xdr:nvSpPr>
      <xdr:spPr bwMode="auto">
        <a:xfrm>
          <a:off x="3200400" y="2171700"/>
          <a:ext cx="2190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  <a:p>
          <a:endParaRPr lang="de-DE"/>
        </a:p>
      </xdr:txBody>
    </xdr:sp>
    <xdr:clientData fLocksWithSheet="0"/>
  </xdr:twoCellAnchor>
  <xdr:twoCellAnchor>
    <xdr:from>
      <xdr:col>9</xdr:col>
      <xdr:colOff>200526</xdr:colOff>
      <xdr:row>12</xdr:row>
      <xdr:rowOff>40105</xdr:rowOff>
    </xdr:from>
    <xdr:to>
      <xdr:col>9</xdr:col>
      <xdr:colOff>400551</xdr:colOff>
      <xdr:row>13</xdr:row>
      <xdr:rowOff>116305</xdr:rowOff>
    </xdr:to>
    <xdr:sp macro="" textlink="" fLocksText="0">
      <xdr:nvSpPr>
        <xdr:cNvPr id="12" name="Rectangle 6"/>
        <xdr:cNvSpPr>
          <a:spLocks noChangeArrowheads="1"/>
        </xdr:cNvSpPr>
      </xdr:nvSpPr>
      <xdr:spPr bwMode="auto">
        <a:xfrm>
          <a:off x="5529513" y="2195763"/>
          <a:ext cx="200025" cy="2366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190" zoomScaleNormal="190" zoomScaleSheetLayoutView="130" workbookViewId="0">
      <selection activeCell="B18" sqref="B18:E19"/>
    </sheetView>
  </sheetViews>
  <sheetFormatPr baseColWidth="10" defaultRowHeight="12.75"/>
  <cols>
    <col min="1" max="5" width="9.85546875" style="3" customWidth="1"/>
    <col min="6" max="6" width="1.140625" style="3" customWidth="1"/>
    <col min="7" max="11" width="9.85546875" style="3" customWidth="1"/>
    <col min="12" max="12" width="11.85546875" style="2" hidden="1" customWidth="1"/>
    <col min="13" max="14" width="0" style="2" hidden="1" customWidth="1"/>
    <col min="15" max="16384" width="11.42578125" style="2"/>
  </cols>
  <sheetData>
    <row r="1" spans="1:13" ht="18.75" thickBot="1">
      <c r="A1" s="127" t="s">
        <v>60</v>
      </c>
      <c r="B1" s="128"/>
      <c r="C1" s="128"/>
      <c r="D1" s="128"/>
      <c r="E1" s="129"/>
      <c r="F1" s="29"/>
      <c r="G1" s="29"/>
      <c r="H1" s="30"/>
      <c r="I1" s="30"/>
      <c r="J1" s="30"/>
      <c r="K1" s="31"/>
      <c r="M1" s="2" t="s">
        <v>50</v>
      </c>
    </row>
    <row r="2" spans="1:13" ht="5.25" customHeight="1">
      <c r="A2" s="32"/>
      <c r="B2" s="13"/>
      <c r="C2" s="56"/>
      <c r="D2" s="56"/>
      <c r="E2" s="56"/>
      <c r="F2" s="56"/>
      <c r="G2" s="56"/>
      <c r="H2" s="1"/>
      <c r="I2" s="1"/>
      <c r="J2" s="1"/>
      <c r="K2" s="33"/>
    </row>
    <row r="3" spans="1:13" ht="9" customHeight="1">
      <c r="A3" s="34"/>
      <c r="B3" s="13"/>
      <c r="C3" s="56"/>
      <c r="D3" s="56"/>
      <c r="E3" s="56"/>
      <c r="F3" s="56"/>
      <c r="G3" s="56"/>
      <c r="H3" s="1"/>
      <c r="I3" s="1"/>
      <c r="J3" s="1"/>
      <c r="K3" s="33"/>
    </row>
    <row r="4" spans="1:13" ht="15.75">
      <c r="A4" s="35" t="s">
        <v>44</v>
      </c>
      <c r="B4" s="13"/>
      <c r="C4" s="56"/>
      <c r="D4" s="56"/>
      <c r="E4" s="56"/>
      <c r="F4" s="56"/>
      <c r="G4" s="56"/>
      <c r="H4" s="1"/>
      <c r="I4" s="1"/>
      <c r="J4" s="1"/>
      <c r="K4" s="33"/>
      <c r="M4" s="28" t="s">
        <v>47</v>
      </c>
    </row>
    <row r="5" spans="1:13" ht="15">
      <c r="A5" s="35" t="s">
        <v>37</v>
      </c>
      <c r="B5" s="15"/>
      <c r="C5" s="56"/>
      <c r="D5" s="56"/>
      <c r="E5" s="56"/>
      <c r="F5" s="56"/>
      <c r="G5" s="56"/>
      <c r="H5" s="15"/>
      <c r="I5" s="15"/>
      <c r="J5" s="15"/>
      <c r="K5" s="36"/>
      <c r="M5" s="28" t="s">
        <v>48</v>
      </c>
    </row>
    <row r="6" spans="1:13" ht="15.75" thickBot="1">
      <c r="A6" s="35" t="s">
        <v>36</v>
      </c>
      <c r="B6" s="15"/>
      <c r="C6" s="56"/>
      <c r="D6" s="56"/>
      <c r="E6" s="56"/>
      <c r="F6" s="56"/>
      <c r="G6" s="56"/>
      <c r="H6" s="1"/>
      <c r="I6" s="1"/>
      <c r="J6" s="1"/>
      <c r="K6" s="33"/>
      <c r="M6" s="28" t="s">
        <v>49</v>
      </c>
    </row>
    <row r="7" spans="1:13" ht="15.75" customHeight="1">
      <c r="A7" s="143" t="s">
        <v>53</v>
      </c>
      <c r="B7" s="144"/>
      <c r="C7" s="144"/>
      <c r="D7" s="144"/>
      <c r="E7" s="144"/>
      <c r="F7" s="56"/>
      <c r="G7" s="56"/>
      <c r="H7" s="133" t="s">
        <v>41</v>
      </c>
      <c r="I7" s="134"/>
      <c r="J7" s="134"/>
      <c r="K7" s="135"/>
    </row>
    <row r="8" spans="1:13" ht="15">
      <c r="A8" s="145"/>
      <c r="B8" s="144"/>
      <c r="C8" s="144"/>
      <c r="D8" s="144"/>
      <c r="E8" s="144"/>
      <c r="F8" s="56"/>
      <c r="G8" s="56"/>
      <c r="H8" s="140">
        <v>43059</v>
      </c>
      <c r="I8" s="141"/>
      <c r="J8" s="141"/>
      <c r="K8" s="142"/>
    </row>
    <row r="9" spans="1:13" ht="15">
      <c r="A9" s="35" t="s">
        <v>46</v>
      </c>
      <c r="B9" s="13"/>
      <c r="C9" s="56"/>
      <c r="D9" s="10"/>
      <c r="E9" s="56"/>
      <c r="F9" s="56"/>
      <c r="G9" s="56"/>
      <c r="H9" s="79"/>
      <c r="I9" s="59"/>
      <c r="J9" s="59"/>
      <c r="K9" s="37"/>
    </row>
    <row r="10" spans="1:13" ht="15.75" thickBot="1">
      <c r="A10" s="35" t="s">
        <v>40</v>
      </c>
      <c r="B10" s="58"/>
      <c r="C10" s="58"/>
      <c r="D10" s="58"/>
      <c r="E10" s="58"/>
      <c r="F10" s="58"/>
      <c r="G10" s="58"/>
      <c r="H10" s="138" t="s">
        <v>51</v>
      </c>
      <c r="I10" s="139"/>
      <c r="J10" s="136">
        <f ca="1">TODAY()</f>
        <v>43052</v>
      </c>
      <c r="K10" s="137"/>
    </row>
    <row r="11" spans="1:13" ht="15.75">
      <c r="A11" s="131" t="s">
        <v>72</v>
      </c>
      <c r="B11" s="132"/>
      <c r="C11" s="132"/>
      <c r="D11" s="132"/>
      <c r="E11" s="132"/>
      <c r="F11" s="132"/>
      <c r="G11" s="132"/>
      <c r="H11" s="91"/>
      <c r="I11" s="91"/>
      <c r="J11" s="91"/>
      <c r="K11" s="92" t="s">
        <v>56</v>
      </c>
    </row>
    <row r="12" spans="1:13">
      <c r="A12" s="150" t="s">
        <v>45</v>
      </c>
      <c r="B12" s="151"/>
      <c r="C12" s="159" t="s">
        <v>57</v>
      </c>
      <c r="D12" s="160"/>
      <c r="E12" s="81" t="s">
        <v>58</v>
      </c>
      <c r="F12" s="82"/>
      <c r="G12" s="83"/>
      <c r="H12" s="156" t="s">
        <v>59</v>
      </c>
      <c r="I12" s="151"/>
      <c r="J12" s="148" t="s">
        <v>73</v>
      </c>
      <c r="K12" s="149"/>
    </row>
    <row r="13" spans="1:13">
      <c r="A13" s="152"/>
      <c r="B13" s="153"/>
      <c r="C13" s="161" t="s">
        <v>32</v>
      </c>
      <c r="D13" s="162"/>
      <c r="E13" s="84" t="s">
        <v>55</v>
      </c>
      <c r="F13" s="85"/>
      <c r="G13" s="86"/>
      <c r="H13" s="157"/>
      <c r="I13" s="153"/>
      <c r="J13" s="163" t="s">
        <v>25</v>
      </c>
      <c r="K13" s="164"/>
    </row>
    <row r="14" spans="1:13" ht="13.5" thickBot="1">
      <c r="A14" s="154"/>
      <c r="B14" s="155"/>
      <c r="C14" s="80"/>
      <c r="D14" s="78"/>
      <c r="E14" s="87"/>
      <c r="F14" s="88"/>
      <c r="G14" s="89"/>
      <c r="H14" s="158"/>
      <c r="I14" s="155"/>
      <c r="J14" s="90"/>
      <c r="K14" s="130"/>
    </row>
    <row r="15" spans="1:13" ht="15.75">
      <c r="A15" s="93" t="s">
        <v>0</v>
      </c>
      <c r="B15" s="94"/>
      <c r="C15" s="95"/>
      <c r="D15" s="95"/>
      <c r="E15" s="96"/>
      <c r="F15" s="95"/>
      <c r="G15" s="93" t="s">
        <v>3</v>
      </c>
      <c r="H15" s="94"/>
      <c r="I15" s="94"/>
      <c r="J15" s="94"/>
      <c r="K15" s="96"/>
    </row>
    <row r="16" spans="1:13">
      <c r="A16" s="39" t="s">
        <v>70</v>
      </c>
      <c r="B16" s="19"/>
      <c r="C16" s="20"/>
      <c r="D16" s="20"/>
      <c r="E16" s="40"/>
      <c r="F16" s="10"/>
      <c r="G16" s="39" t="s">
        <v>71</v>
      </c>
      <c r="H16" s="19"/>
      <c r="I16" s="19"/>
      <c r="J16" s="19"/>
      <c r="K16" s="40"/>
    </row>
    <row r="17" spans="1:18" s="5" customFormat="1" ht="15">
      <c r="A17" s="41"/>
      <c r="B17" s="189"/>
      <c r="C17" s="189"/>
      <c r="D17" s="189"/>
      <c r="E17" s="190"/>
      <c r="F17" s="14"/>
      <c r="G17" s="41"/>
      <c r="H17" s="189"/>
      <c r="I17" s="189"/>
      <c r="J17" s="189"/>
      <c r="K17" s="190"/>
    </row>
    <row r="18" spans="1:18">
      <c r="A18" s="42" t="s">
        <v>61</v>
      </c>
      <c r="B18" s="217"/>
      <c r="C18" s="217"/>
      <c r="D18" s="217"/>
      <c r="E18" s="218"/>
      <c r="F18" s="10"/>
      <c r="G18" s="42" t="s">
        <v>62</v>
      </c>
      <c r="H18" s="169"/>
      <c r="I18" s="169"/>
      <c r="J18" s="169"/>
      <c r="K18" s="170"/>
    </row>
    <row r="19" spans="1:18" s="5" customFormat="1" ht="15">
      <c r="A19" s="43"/>
      <c r="B19" s="219"/>
      <c r="C19" s="219"/>
      <c r="D19" s="219"/>
      <c r="E19" s="220"/>
      <c r="F19" s="14"/>
      <c r="G19" s="45"/>
      <c r="H19" s="171"/>
      <c r="I19" s="171"/>
      <c r="J19" s="171"/>
      <c r="K19" s="172"/>
    </row>
    <row r="20" spans="1:18" s="5" customFormat="1" ht="15">
      <c r="A20" s="44" t="s">
        <v>1</v>
      </c>
      <c r="B20" s="217"/>
      <c r="C20" s="217"/>
      <c r="D20" s="217"/>
      <c r="E20" s="218"/>
      <c r="F20" s="14"/>
      <c r="G20" s="42" t="s">
        <v>1</v>
      </c>
      <c r="H20" s="169"/>
      <c r="I20" s="169"/>
      <c r="J20" s="169"/>
      <c r="K20" s="170"/>
    </row>
    <row r="21" spans="1:18" s="5" customFormat="1" ht="15">
      <c r="A21" s="45"/>
      <c r="B21" s="219"/>
      <c r="C21" s="219"/>
      <c r="D21" s="219"/>
      <c r="E21" s="220"/>
      <c r="F21" s="14"/>
      <c r="G21" s="45"/>
      <c r="H21" s="171"/>
      <c r="I21" s="171"/>
      <c r="J21" s="171"/>
      <c r="K21" s="172"/>
    </row>
    <row r="22" spans="1:18" s="6" customFormat="1" ht="12.75" customHeight="1">
      <c r="A22" s="42"/>
      <c r="B22" s="165"/>
      <c r="C22" s="165"/>
      <c r="D22" s="165"/>
      <c r="E22" s="221"/>
      <c r="F22" s="7"/>
      <c r="G22" s="42" t="s">
        <v>38</v>
      </c>
      <c r="H22" s="165"/>
      <c r="I22" s="165"/>
      <c r="J22" s="165"/>
      <c r="K22" s="166"/>
    </row>
    <row r="23" spans="1:18" s="5" customFormat="1" ht="15">
      <c r="A23" s="45"/>
      <c r="B23" s="167"/>
      <c r="C23" s="167"/>
      <c r="D23" s="167"/>
      <c r="E23" s="222"/>
      <c r="F23" s="14"/>
      <c r="G23" s="45"/>
      <c r="H23" s="167"/>
      <c r="I23" s="167"/>
      <c r="J23" s="167"/>
      <c r="K23" s="168"/>
    </row>
    <row r="24" spans="1:18" s="6" customFormat="1" ht="11.25">
      <c r="A24" s="42" t="s">
        <v>63</v>
      </c>
      <c r="B24" s="21"/>
      <c r="C24" s="22"/>
      <c r="D24" s="22"/>
      <c r="E24" s="46"/>
      <c r="F24" s="7"/>
      <c r="G24" s="42" t="s">
        <v>63</v>
      </c>
      <c r="H24" s="21"/>
      <c r="I24" s="21"/>
      <c r="J24" s="21"/>
      <c r="K24" s="46"/>
    </row>
    <row r="25" spans="1:18" s="5" customFormat="1" ht="15">
      <c r="A25" s="47"/>
      <c r="B25" s="189"/>
      <c r="C25" s="232"/>
      <c r="D25" s="232"/>
      <c r="E25" s="233"/>
      <c r="F25" s="14"/>
      <c r="G25" s="47"/>
      <c r="H25" s="167"/>
      <c r="I25" s="167"/>
      <c r="J25" s="167"/>
      <c r="K25" s="168"/>
    </row>
    <row r="26" spans="1:18" s="5" customFormat="1" ht="15">
      <c r="A26" s="42" t="s">
        <v>11</v>
      </c>
      <c r="B26" s="165"/>
      <c r="C26" s="165"/>
      <c r="D26" s="165"/>
      <c r="E26" s="221"/>
      <c r="F26" s="14"/>
      <c r="G26" s="42" t="s">
        <v>11</v>
      </c>
      <c r="H26" s="165"/>
      <c r="I26" s="165"/>
      <c r="J26" s="165"/>
      <c r="K26" s="166"/>
    </row>
    <row r="27" spans="1:18" s="5" customFormat="1" ht="15">
      <c r="A27" s="45"/>
      <c r="B27" s="167"/>
      <c r="C27" s="167"/>
      <c r="D27" s="167"/>
      <c r="E27" s="222"/>
      <c r="F27" s="14"/>
      <c r="G27" s="47"/>
      <c r="H27" s="167"/>
      <c r="I27" s="167"/>
      <c r="J27" s="167"/>
      <c r="K27" s="168"/>
      <c r="R27" s="16"/>
    </row>
    <row r="28" spans="1:18">
      <c r="A28" s="42" t="s">
        <v>31</v>
      </c>
      <c r="B28" s="21" t="s">
        <v>28</v>
      </c>
      <c r="C28" s="21" t="s">
        <v>27</v>
      </c>
      <c r="D28" s="21"/>
      <c r="E28" s="48"/>
      <c r="F28" s="10"/>
      <c r="G28" s="42" t="s">
        <v>31</v>
      </c>
      <c r="H28" s="21" t="s">
        <v>28</v>
      </c>
      <c r="I28" s="21" t="s">
        <v>27</v>
      </c>
      <c r="J28" s="27"/>
      <c r="K28" s="48"/>
      <c r="R28" s="15"/>
    </row>
    <row r="29" spans="1:18" s="5" customFormat="1" ht="26.25" customHeight="1" thickBot="1">
      <c r="A29" s="69" t="s">
        <v>33</v>
      </c>
      <c r="B29" s="201"/>
      <c r="C29" s="201"/>
      <c r="D29" s="201"/>
      <c r="E29" s="202"/>
      <c r="F29" s="14"/>
      <c r="G29" s="70" t="s">
        <v>33</v>
      </c>
      <c r="H29" s="203"/>
      <c r="I29" s="203"/>
      <c r="J29" s="203"/>
      <c r="K29" s="204"/>
      <c r="R29" s="16"/>
    </row>
    <row r="30" spans="1:18" s="6" customFormat="1" ht="12" customHeight="1">
      <c r="A30" s="243" t="s">
        <v>4</v>
      </c>
      <c r="B30" s="244"/>
      <c r="C30" s="244"/>
      <c r="D30" s="244"/>
      <c r="E30" s="245"/>
      <c r="F30" s="7"/>
      <c r="G30" s="44" t="s">
        <v>5</v>
      </c>
      <c r="H30" s="26"/>
      <c r="I30" s="9" t="s">
        <v>6</v>
      </c>
      <c r="J30" s="8"/>
      <c r="K30" s="49"/>
    </row>
    <row r="31" spans="1:18" s="6" customFormat="1" ht="12" customHeight="1">
      <c r="A31" s="237"/>
      <c r="B31" s="238"/>
      <c r="C31" s="238"/>
      <c r="D31" s="238"/>
      <c r="E31" s="239"/>
      <c r="F31" s="7"/>
      <c r="G31" s="71"/>
      <c r="H31" s="17"/>
      <c r="I31" s="18"/>
      <c r="J31" s="7"/>
      <c r="K31" s="50"/>
    </row>
    <row r="32" spans="1:18" ht="13.5" thickBot="1">
      <c r="A32" s="240"/>
      <c r="B32" s="241"/>
      <c r="C32" s="241"/>
      <c r="D32" s="241"/>
      <c r="E32" s="242"/>
      <c r="F32" s="10"/>
      <c r="G32" s="72"/>
      <c r="H32" s="73"/>
      <c r="I32" s="73"/>
      <c r="J32" s="73"/>
      <c r="K32" s="74"/>
    </row>
    <row r="33" spans="1:11" s="12" customFormat="1" ht="15.75">
      <c r="A33" s="97" t="s">
        <v>7</v>
      </c>
      <c r="B33" s="98"/>
      <c r="C33" s="99"/>
      <c r="D33" s="99"/>
      <c r="E33" s="100"/>
      <c r="F33" s="11"/>
      <c r="G33" s="97" t="s">
        <v>10</v>
      </c>
      <c r="H33" s="98"/>
      <c r="I33" s="103"/>
      <c r="J33" s="104"/>
      <c r="K33" s="105"/>
    </row>
    <row r="34" spans="1:11">
      <c r="A34" s="101" t="s">
        <v>8</v>
      </c>
      <c r="B34" s="102"/>
      <c r="C34" s="95"/>
      <c r="D34" s="95"/>
      <c r="E34" s="96"/>
      <c r="F34" s="4"/>
      <c r="G34" s="101" t="s">
        <v>9</v>
      </c>
      <c r="H34" s="102"/>
      <c r="I34" s="102"/>
      <c r="J34" s="95"/>
      <c r="K34" s="96"/>
    </row>
    <row r="35" spans="1:11">
      <c r="A35" s="42" t="s">
        <v>30</v>
      </c>
      <c r="B35" s="223"/>
      <c r="C35" s="223"/>
      <c r="D35" s="223"/>
      <c r="E35" s="224"/>
      <c r="F35" s="10"/>
      <c r="G35" s="42" t="s">
        <v>43</v>
      </c>
      <c r="H35" s="58"/>
      <c r="I35" s="23" t="s">
        <v>39</v>
      </c>
      <c r="J35" s="24"/>
      <c r="K35" s="52"/>
    </row>
    <row r="36" spans="1:11" ht="15.75" thickBot="1">
      <c r="A36" s="45"/>
      <c r="B36" s="225"/>
      <c r="C36" s="225"/>
      <c r="D36" s="225"/>
      <c r="E36" s="226"/>
      <c r="F36" s="10"/>
      <c r="G36" s="66"/>
      <c r="H36" s="67"/>
      <c r="I36" s="67"/>
      <c r="J36" s="67"/>
      <c r="K36" s="68"/>
    </row>
    <row r="37" spans="1:11">
      <c r="A37" s="42" t="s">
        <v>1</v>
      </c>
      <c r="B37" s="191"/>
      <c r="C37" s="191"/>
      <c r="D37" s="191"/>
      <c r="E37" s="192"/>
      <c r="F37" s="10"/>
      <c r="G37" s="63" t="s">
        <v>12</v>
      </c>
      <c r="H37" s="64"/>
      <c r="I37" s="210"/>
      <c r="J37" s="210"/>
      <c r="K37" s="211"/>
    </row>
    <row r="38" spans="1:11" ht="15">
      <c r="A38" s="45"/>
      <c r="B38" s="193"/>
      <c r="C38" s="193"/>
      <c r="D38" s="193"/>
      <c r="E38" s="194"/>
      <c r="F38" s="10"/>
      <c r="G38" s="65"/>
      <c r="H38" s="25"/>
      <c r="I38" s="212"/>
      <c r="J38" s="212"/>
      <c r="K38" s="213"/>
    </row>
    <row r="39" spans="1:11">
      <c r="A39" s="42" t="s">
        <v>11</v>
      </c>
      <c r="B39" s="191"/>
      <c r="C39" s="191"/>
      <c r="D39" s="191"/>
      <c r="E39" s="192"/>
      <c r="F39" s="10"/>
      <c r="G39" s="106" t="s">
        <v>13</v>
      </c>
      <c r="H39" s="107"/>
      <c r="I39" s="107"/>
      <c r="J39" s="108"/>
      <c r="K39" s="109"/>
    </row>
    <row r="40" spans="1:11" ht="15">
      <c r="A40" s="47"/>
      <c r="B40" s="193"/>
      <c r="C40" s="193"/>
      <c r="D40" s="193"/>
      <c r="E40" s="194"/>
      <c r="F40" s="10"/>
      <c r="G40" s="110" t="s">
        <v>14</v>
      </c>
      <c r="H40" s="111"/>
      <c r="I40" s="112"/>
      <c r="J40" s="113"/>
      <c r="K40" s="114"/>
    </row>
    <row r="41" spans="1:11">
      <c r="A41" s="42" t="s">
        <v>2</v>
      </c>
      <c r="B41" s="21" t="s">
        <v>26</v>
      </c>
      <c r="C41" s="21" t="s">
        <v>27</v>
      </c>
      <c r="D41" s="21"/>
      <c r="E41" s="48"/>
      <c r="F41" s="10"/>
      <c r="G41" s="101" t="s">
        <v>15</v>
      </c>
      <c r="H41" s="115"/>
      <c r="I41" s="116"/>
      <c r="J41" s="117"/>
      <c r="K41" s="118"/>
    </row>
    <row r="42" spans="1:11" ht="15">
      <c r="A42" s="43" t="s">
        <v>33</v>
      </c>
      <c r="B42" s="208"/>
      <c r="C42" s="208"/>
      <c r="D42" s="208"/>
      <c r="E42" s="209"/>
      <c r="F42" s="10"/>
      <c r="G42" s="110" t="s">
        <v>17</v>
      </c>
      <c r="H42" s="111"/>
      <c r="I42" s="111"/>
      <c r="J42" s="197"/>
      <c r="K42" s="198"/>
    </row>
    <row r="43" spans="1:11">
      <c r="A43" s="53"/>
      <c r="B43" s="20"/>
      <c r="C43" s="20"/>
      <c r="D43" s="20"/>
      <c r="E43" s="40"/>
      <c r="F43" s="10"/>
      <c r="G43" s="119" t="s">
        <v>16</v>
      </c>
      <c r="H43" s="120"/>
      <c r="I43" s="121" t="s">
        <v>35</v>
      </c>
      <c r="J43" s="199"/>
      <c r="K43" s="200"/>
    </row>
    <row r="44" spans="1:11" ht="13.5" thickBot="1">
      <c r="A44" s="57"/>
      <c r="B44" s="195"/>
      <c r="C44" s="195"/>
      <c r="D44" s="195"/>
      <c r="E44" s="196"/>
      <c r="F44" s="10"/>
      <c r="G44" s="119" t="s">
        <v>18</v>
      </c>
      <c r="H44" s="120"/>
      <c r="I44" s="234" t="s">
        <v>67</v>
      </c>
      <c r="J44" s="235"/>
      <c r="K44" s="236"/>
    </row>
    <row r="45" spans="1:11">
      <c r="A45" s="122" t="s">
        <v>19</v>
      </c>
      <c r="B45" s="123" t="s">
        <v>20</v>
      </c>
      <c r="C45" s="123" t="s">
        <v>21</v>
      </c>
      <c r="D45" s="227" t="s">
        <v>68</v>
      </c>
      <c r="E45" s="228"/>
      <c r="F45" s="229"/>
      <c r="G45" s="123" t="s">
        <v>22</v>
      </c>
      <c r="H45" s="123" t="s">
        <v>23</v>
      </c>
      <c r="I45" s="123" t="s">
        <v>24</v>
      </c>
      <c r="J45" s="230" t="s">
        <v>54</v>
      </c>
      <c r="K45" s="231"/>
    </row>
    <row r="46" spans="1:11" s="5" customFormat="1" ht="15">
      <c r="A46" s="62"/>
      <c r="B46" s="60"/>
      <c r="C46" s="60"/>
      <c r="D46" s="146"/>
      <c r="E46" s="146"/>
      <c r="F46" s="146"/>
      <c r="G46" s="61"/>
      <c r="H46" s="61"/>
      <c r="I46" s="61"/>
      <c r="J46" s="146"/>
      <c r="K46" s="147"/>
    </row>
    <row r="47" spans="1:11" s="5" customFormat="1" ht="15">
      <c r="A47" s="62"/>
      <c r="B47" s="60"/>
      <c r="C47" s="60"/>
      <c r="D47" s="146"/>
      <c r="E47" s="146"/>
      <c r="F47" s="146"/>
      <c r="G47" s="61"/>
      <c r="H47" s="61"/>
      <c r="I47" s="61"/>
      <c r="J47" s="146"/>
      <c r="K47" s="147"/>
    </row>
    <row r="48" spans="1:11" s="5" customFormat="1" ht="15">
      <c r="A48" s="62"/>
      <c r="B48" s="60"/>
      <c r="C48" s="60"/>
      <c r="D48" s="146"/>
      <c r="E48" s="146"/>
      <c r="F48" s="146"/>
      <c r="G48" s="61"/>
      <c r="H48" s="61"/>
      <c r="I48" s="61"/>
      <c r="J48" s="146"/>
      <c r="K48" s="147"/>
    </row>
    <row r="49" spans="1:11" s="5" customFormat="1" ht="15">
      <c r="A49" s="62"/>
      <c r="B49" s="60"/>
      <c r="C49" s="60"/>
      <c r="D49" s="146"/>
      <c r="E49" s="146"/>
      <c r="F49" s="146"/>
      <c r="G49" s="61"/>
      <c r="H49" s="61"/>
      <c r="I49" s="61"/>
      <c r="J49" s="146"/>
      <c r="K49" s="147"/>
    </row>
    <row r="50" spans="1:11" s="5" customFormat="1" ht="15">
      <c r="A50" s="124" t="s">
        <v>69</v>
      </c>
      <c r="B50" s="125"/>
      <c r="C50" s="126"/>
      <c r="D50" s="184"/>
      <c r="E50" s="184"/>
      <c r="F50" s="184"/>
      <c r="G50" s="184"/>
      <c r="H50" s="184"/>
      <c r="I50" s="184"/>
      <c r="J50" s="184"/>
      <c r="K50" s="185"/>
    </row>
    <row r="51" spans="1:1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80"/>
    </row>
    <row r="52" spans="1:11">
      <c r="A52" s="214"/>
      <c r="B52" s="215"/>
      <c r="C52" s="215"/>
      <c r="D52" s="215"/>
      <c r="E52" s="215"/>
      <c r="F52" s="215"/>
      <c r="G52" s="215"/>
      <c r="H52" s="215"/>
      <c r="I52" s="215"/>
      <c r="J52" s="215"/>
      <c r="K52" s="216"/>
    </row>
    <row r="53" spans="1:11" ht="10.5" customHeight="1">
      <c r="A53" s="54"/>
      <c r="B53" s="10"/>
      <c r="C53" s="10"/>
      <c r="D53" s="10"/>
      <c r="E53" s="10"/>
      <c r="F53" s="10"/>
      <c r="G53" s="10"/>
      <c r="H53" s="10"/>
      <c r="I53" s="10"/>
      <c r="J53" s="10"/>
      <c r="K53" s="38"/>
    </row>
    <row r="54" spans="1:11" ht="10.5" hidden="1" customHeight="1">
      <c r="A54" s="54"/>
      <c r="B54" s="10"/>
      <c r="C54" s="10"/>
      <c r="D54" s="10"/>
      <c r="E54" s="10"/>
      <c r="F54" s="10"/>
      <c r="G54" s="10"/>
      <c r="H54" s="10"/>
      <c r="I54" s="10"/>
      <c r="J54" s="10"/>
      <c r="K54" s="38"/>
    </row>
    <row r="55" spans="1:11" ht="15.75" customHeight="1">
      <c r="A55" s="176"/>
      <c r="B55" s="177"/>
      <c r="C55" s="177"/>
      <c r="D55" s="10"/>
      <c r="E55" s="181">
        <f>H8</f>
        <v>43059</v>
      </c>
      <c r="F55" s="181"/>
      <c r="G55" s="181"/>
      <c r="H55" s="4"/>
      <c r="I55" s="4"/>
      <c r="J55" s="4"/>
      <c r="K55" s="51"/>
    </row>
    <row r="56" spans="1:11" ht="13.5" thickBot="1">
      <c r="A56" s="182" t="s">
        <v>34</v>
      </c>
      <c r="B56" s="183"/>
      <c r="C56" s="183"/>
      <c r="D56" s="73"/>
      <c r="E56" s="75" t="s">
        <v>42</v>
      </c>
      <c r="F56" s="76"/>
      <c r="G56" s="76"/>
      <c r="H56" s="75" t="s">
        <v>29</v>
      </c>
      <c r="I56" s="75"/>
      <c r="J56" s="75"/>
      <c r="K56" s="77"/>
    </row>
    <row r="57" spans="1:11">
      <c r="A57" s="173" t="s">
        <v>66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5"/>
    </row>
    <row r="58" spans="1:11">
      <c r="A58" s="173" t="s">
        <v>64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5"/>
    </row>
    <row r="59" spans="1:11">
      <c r="A59" s="55" t="s">
        <v>65</v>
      </c>
      <c r="B59" s="10"/>
      <c r="C59" s="10"/>
      <c r="D59" s="10"/>
      <c r="E59" s="10"/>
      <c r="F59" s="10"/>
      <c r="G59" s="10"/>
      <c r="H59" s="10"/>
      <c r="I59" s="10"/>
      <c r="J59" s="10"/>
      <c r="K59" s="38"/>
    </row>
    <row r="60" spans="1:11">
      <c r="A60" s="205" t="s">
        <v>52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7"/>
    </row>
    <row r="61" spans="1:11" ht="9.75" customHeight="1" thickBot="1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8"/>
    </row>
  </sheetData>
  <sheetProtection password="E421" sheet="1" objects="1" scenarios="1"/>
  <mergeCells count="56">
    <mergeCell ref="B25:E25"/>
    <mergeCell ref="I44:K44"/>
    <mergeCell ref="J46:K46"/>
    <mergeCell ref="A31:E32"/>
    <mergeCell ref="A30:E30"/>
    <mergeCell ref="D45:F45"/>
    <mergeCell ref="J47:K47"/>
    <mergeCell ref="J45:K45"/>
    <mergeCell ref="H26:K27"/>
    <mergeCell ref="B26:E27"/>
    <mergeCell ref="A61:K61"/>
    <mergeCell ref="B17:E17"/>
    <mergeCell ref="H17:K17"/>
    <mergeCell ref="D46:F46"/>
    <mergeCell ref="D47:F47"/>
    <mergeCell ref="B39:E40"/>
    <mergeCell ref="B44:E44"/>
    <mergeCell ref="J42:K43"/>
    <mergeCell ref="B29:E29"/>
    <mergeCell ref="H29:K29"/>
    <mergeCell ref="D48:F48"/>
    <mergeCell ref="A60:K60"/>
    <mergeCell ref="B42:E42"/>
    <mergeCell ref="I37:K38"/>
    <mergeCell ref="A58:K58"/>
    <mergeCell ref="A52:K52"/>
    <mergeCell ref="A57:K57"/>
    <mergeCell ref="J49:K49"/>
    <mergeCell ref="A55:C55"/>
    <mergeCell ref="A51:K51"/>
    <mergeCell ref="D49:F49"/>
    <mergeCell ref="E55:G55"/>
    <mergeCell ref="A56:C56"/>
    <mergeCell ref="D50:K50"/>
    <mergeCell ref="J48:K48"/>
    <mergeCell ref="J12:K12"/>
    <mergeCell ref="A12:B14"/>
    <mergeCell ref="H12:I14"/>
    <mergeCell ref="C12:D12"/>
    <mergeCell ref="C13:D13"/>
    <mergeCell ref="J13:K13"/>
    <mergeCell ref="H22:K23"/>
    <mergeCell ref="H20:K21"/>
    <mergeCell ref="H18:K19"/>
    <mergeCell ref="B20:E21"/>
    <mergeCell ref="B22:E23"/>
    <mergeCell ref="B18:E19"/>
    <mergeCell ref="B35:E36"/>
    <mergeCell ref="B37:E38"/>
    <mergeCell ref="H25:K25"/>
    <mergeCell ref="A11:G11"/>
    <mergeCell ref="H7:K7"/>
    <mergeCell ref="J10:K10"/>
    <mergeCell ref="H10:I10"/>
    <mergeCell ref="H8:K8"/>
    <mergeCell ref="A7:E8"/>
  </mergeCells>
  <phoneticPr fontId="7" type="noConversion"/>
  <dataValidations count="1">
    <dataValidation type="list" allowBlank="1" showInputMessage="1" showErrorMessage="1" sqref="D14">
      <formula1>$M$3:$M$6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Saarbrücken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Gerard</dc:creator>
  <cp:lastModifiedBy>msuenkler</cp:lastModifiedBy>
  <cp:lastPrinted>2017-11-13T16:34:50Z</cp:lastPrinted>
  <dcterms:created xsi:type="dcterms:W3CDTF">2002-04-17T09:05:48Z</dcterms:created>
  <dcterms:modified xsi:type="dcterms:W3CDTF">2017-11-13T16:50:53Z</dcterms:modified>
</cp:coreProperties>
</file>